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26,01,2024 12 л" sheetId="11" r:id="rId1"/>
    <sheet name="26,01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21" i="11" s="1"/>
  <c r="F12" i="11"/>
  <c r="F12" i="10" l="1"/>
  <c r="F20" i="10" l="1"/>
  <c r="F21" i="10" s="1"/>
</calcChain>
</file>

<file path=xl/sharedStrings.xml><?xml version="1.0" encoding="utf-8"?>
<sst xmlns="http://schemas.openxmlformats.org/spreadsheetml/2006/main" count="90" uniqueCount="40">
  <si>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</si>
  <si>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</si>
  <si>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</si>
  <si>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</si>
  <si>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</si>
  <si>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</si>
  <si>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</si>
  <si>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</si>
  <si>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</si>
  <si>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</si>
  <si>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</si>
  <si>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</si>
  <si>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</si>
  <si>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</si>
  <si>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</si>
  <si>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</si>
  <si>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</si>
  <si>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</si>
  <si>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</si>
  <si>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</si>
  <si>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</si>
  <si>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</si>
  <si>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</si>
  <si>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</si>
  <si>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</si>
  <si>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</si>
  <si>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пятница</t>
  </si>
  <si>
    <t xml:space="preserve">Салат из соленых огурцов с луком </t>
  </si>
  <si>
    <t xml:space="preserve">Плов из отварной птицы </t>
  </si>
  <si>
    <t>1/50</t>
  </si>
  <si>
    <t>Какао с молоком</t>
  </si>
  <si>
    <t xml:space="preserve">Фрукты </t>
  </si>
  <si>
    <t>Конфеты</t>
  </si>
  <si>
    <t>Вафли</t>
  </si>
  <si>
    <t>1/150</t>
  </si>
  <si>
    <t>1/128</t>
  </si>
  <si>
    <t>1/45</t>
  </si>
  <si>
    <t>1/72</t>
  </si>
  <si>
    <t>МБОУ "РСОШ им.В.С.Воронина"                    7-11 лет</t>
  </si>
  <si>
    <t>МБОУ "РСОШ им.В.С.Воронина"                   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</si>
</sst>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7" sqref="D7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39</v>
      </c>
      <c r="C1" s="63"/>
      <c r="D1" s="64"/>
      <c r="E1" t="s">
        <v>1</v>
      </c>
      <c r="F1" s="1"/>
      <c r="H1" s="58" t="s">
        <v>26</v>
      </c>
      <c r="I1" s="65">
        <v>45317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27</v>
      </c>
      <c r="E4" s="42" t="s">
        <v>16</v>
      </c>
      <c r="F4" s="8">
        <v>18.21</v>
      </c>
      <c r="G4" s="8"/>
      <c r="H4" s="8">
        <v>0.51</v>
      </c>
      <c r="I4" s="8">
        <v>3.05</v>
      </c>
      <c r="J4" s="9">
        <v>1.99</v>
      </c>
      <c r="K4" s="8">
        <v>36.9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28</v>
      </c>
      <c r="E5" s="45" t="s">
        <v>34</v>
      </c>
      <c r="F5" s="15">
        <v>88.91</v>
      </c>
      <c r="G5" s="15"/>
      <c r="H5" s="15">
        <v>26.57</v>
      </c>
      <c r="I5" s="15">
        <v>32.380000000000003</v>
      </c>
      <c r="J5" s="16">
        <v>29.32</v>
      </c>
      <c r="K5" s="15">
        <v>533.63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29</v>
      </c>
      <c r="F6" s="15">
        <v>2.39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30</v>
      </c>
      <c r="E7" s="45" t="s">
        <v>18</v>
      </c>
      <c r="F7" s="15">
        <v>24.19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31</v>
      </c>
      <c r="E8" s="44" t="s">
        <v>35</v>
      </c>
      <c r="F8" s="22">
        <v>46.3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36</v>
      </c>
      <c r="F17" s="15">
        <v>16.09</v>
      </c>
      <c r="G17" s="15"/>
      <c r="H17" s="15">
        <v>2.25</v>
      </c>
      <c r="I17" s="15">
        <v>0.75</v>
      </c>
      <c r="J17" s="16">
        <v>21.5</v>
      </c>
      <c r="K17" s="15">
        <v>144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33</v>
      </c>
      <c r="E18" s="45" t="s">
        <v>37</v>
      </c>
      <c r="F18" s="15">
        <v>25.2</v>
      </c>
      <c r="G18" s="15"/>
      <c r="H18" s="15">
        <v>19.7</v>
      </c>
      <c r="I18" s="15">
        <v>1.77</v>
      </c>
      <c r="J18" s="16">
        <v>31.9</v>
      </c>
      <c r="K18" s="15">
        <v>205.2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5" sqref="F5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38</v>
      </c>
      <c r="C1" s="63"/>
      <c r="D1" s="64"/>
      <c r="E1" t="s">
        <v>1</v>
      </c>
      <c r="F1" s="1"/>
      <c r="H1" s="58" t="s">
        <v>26</v>
      </c>
      <c r="I1" s="65">
        <v>45317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27</v>
      </c>
      <c r="E4" s="42" t="s">
        <v>16</v>
      </c>
      <c r="F4" s="8">
        <v>18.21</v>
      </c>
      <c r="G4" s="8"/>
      <c r="H4" s="8">
        <v>0.51</v>
      </c>
      <c r="I4" s="8">
        <v>3.05</v>
      </c>
      <c r="J4" s="9">
        <v>1.99</v>
      </c>
      <c r="K4" s="8">
        <v>36.9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28</v>
      </c>
      <c r="E5" s="45" t="s">
        <v>34</v>
      </c>
      <c r="F5" s="15">
        <v>88.91</v>
      </c>
      <c r="G5" s="15"/>
      <c r="H5" s="15">
        <v>26.57</v>
      </c>
      <c r="I5" s="15">
        <v>32.380000000000003</v>
      </c>
      <c r="J5" s="16">
        <v>29.32</v>
      </c>
      <c r="K5" s="15">
        <v>533.63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29</v>
      </c>
      <c r="F6" s="15">
        <v>2.39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30</v>
      </c>
      <c r="E7" s="45" t="s">
        <v>18</v>
      </c>
      <c r="F7" s="15">
        <v>24.19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31</v>
      </c>
      <c r="E8" s="44" t="s">
        <v>35</v>
      </c>
      <c r="F8" s="22">
        <v>46.3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36</v>
      </c>
      <c r="F17" s="15">
        <v>16.09</v>
      </c>
      <c r="G17" s="15"/>
      <c r="H17" s="15">
        <v>2.25</v>
      </c>
      <c r="I17" s="15">
        <v>0.75</v>
      </c>
      <c r="J17" s="16">
        <v>21.5</v>
      </c>
      <c r="K17" s="15">
        <v>144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33</v>
      </c>
      <c r="E18" s="45" t="s">
        <v>37</v>
      </c>
      <c r="F18" s="15">
        <v>25.2</v>
      </c>
      <c r="G18" s="15"/>
      <c r="H18" s="15">
        <v>19.7</v>
      </c>
      <c r="I18" s="15">
        <v>1.77</v>
      </c>
      <c r="J18" s="16">
        <v>31.9</v>
      </c>
      <c r="K18" s="15">
        <v>205.2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26,01,2024 12 л</vt:lpstr>
      <vt:lpstr>26,01,2024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2024-02-15T13:34:07Z</dcterms:modified>
</cp:coreProperties>
</file>